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I21" i="1" s="1"/>
  <c r="H9" i="1"/>
  <c r="G9" i="1"/>
  <c r="F9" i="1"/>
  <c r="E9" i="1"/>
  <c r="E21" i="1" s="1"/>
  <c r="H21" i="1" l="1"/>
  <c r="F21" i="1"/>
  <c r="J21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<sst xmlns="http://schemas.openxmlformats.org/spreadsheetml/2006/main" count="45" uniqueCount="40">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</sst>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P10" sqref="P9: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1"/>
      <c r="E1" t="s">
        <v>18</v>
      </c>
      <c r="F1" s="2"/>
      <c r="I1" t="s">
        <v>21</v>
      </c>
      <c r="J1" s="1">
        <v>45589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30.75" thickBot="1" x14ac:dyDescent="0.3">
      <c r="A4" s="9" t="s">
        <v>9</v>
      </c>
      <c r="B4" s="10" t="s">
        <v>10</v>
      </c>
      <c r="C4" s="11" t="s">
        <v>23</v>
      </c>
      <c r="D4" s="12" t="s">
        <v>32</v>
      </c>
      <c r="E4" s="13">
        <v>165</v>
      </c>
      <c r="F4" s="14">
        <v>41.3</v>
      </c>
      <c r="G4" s="14">
        <v>288</v>
      </c>
      <c r="H4" s="14">
        <v>3.6</v>
      </c>
      <c r="I4" s="14">
        <v>6</v>
      </c>
      <c r="J4" s="14">
        <v>54</v>
      </c>
    </row>
    <row r="5" spans="1:12" x14ac:dyDescent="0.25">
      <c r="A5" s="15"/>
      <c r="B5" s="10"/>
      <c r="C5" s="16">
        <v>3</v>
      </c>
      <c r="D5" s="17" t="s">
        <v>33</v>
      </c>
      <c r="E5" s="18">
        <v>38</v>
      </c>
      <c r="F5" s="19">
        <v>10.92</v>
      </c>
      <c r="G5" s="19">
        <v>162.25</v>
      </c>
      <c r="H5" s="19">
        <v>6.45</v>
      </c>
      <c r="I5" s="19">
        <v>7.27</v>
      </c>
      <c r="J5" s="19">
        <v>17.77</v>
      </c>
    </row>
    <row r="6" spans="1:12" x14ac:dyDescent="0.25">
      <c r="A6" s="15"/>
      <c r="B6" s="20" t="s">
        <v>11</v>
      </c>
      <c r="C6" s="21">
        <v>377</v>
      </c>
      <c r="D6" s="17" t="s">
        <v>28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30</v>
      </c>
      <c r="C7" s="25" t="s">
        <v>23</v>
      </c>
      <c r="D7" s="26" t="s">
        <v>31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0"/>
      <c r="C8" s="25"/>
      <c r="D8" s="26"/>
      <c r="E8" s="29"/>
      <c r="F8" s="30"/>
      <c r="G8" s="30"/>
      <c r="H8" s="30"/>
      <c r="I8" s="30"/>
      <c r="J8" s="30"/>
    </row>
    <row r="9" spans="1:12" ht="15.75" thickBot="1" x14ac:dyDescent="0.3">
      <c r="A9" s="31"/>
      <c r="B9" s="32" t="s">
        <v>25</v>
      </c>
      <c r="C9" s="33"/>
      <c r="D9" s="34"/>
      <c r="E9" s="35">
        <f t="shared" ref="E9:J9" si="0">SUM(E4:E8)</f>
        <v>538</v>
      </c>
      <c r="F9" s="35">
        <f t="shared" si="0"/>
        <v>73</v>
      </c>
      <c r="G9" s="36">
        <f t="shared" si="0"/>
        <v>607.21</v>
      </c>
      <c r="H9" s="35">
        <f t="shared" si="0"/>
        <v>11.81</v>
      </c>
      <c r="I9" s="36">
        <f t="shared" si="0"/>
        <v>13.83</v>
      </c>
      <c r="J9" s="36">
        <f t="shared" si="0"/>
        <v>89.089999999999989</v>
      </c>
    </row>
    <row r="10" spans="1:12" ht="30" x14ac:dyDescent="0.25">
      <c r="A10" s="15" t="s">
        <v>12</v>
      </c>
      <c r="B10" s="37" t="s">
        <v>13</v>
      </c>
      <c r="C10" s="38">
        <v>24</v>
      </c>
      <c r="D10" s="39" t="s">
        <v>34</v>
      </c>
      <c r="E10" s="40">
        <v>100</v>
      </c>
      <c r="F10" s="41">
        <v>27.9</v>
      </c>
      <c r="G10" s="41">
        <v>42.66</v>
      </c>
      <c r="H10" s="42">
        <v>0.5</v>
      </c>
      <c r="I10" s="42">
        <v>3.33</v>
      </c>
      <c r="J10" s="42">
        <v>2.66</v>
      </c>
    </row>
    <row r="11" spans="1:12" x14ac:dyDescent="0.25">
      <c r="A11" s="15"/>
      <c r="B11" s="20" t="s">
        <v>14</v>
      </c>
      <c r="C11" s="43">
        <v>84</v>
      </c>
      <c r="D11" s="17" t="s">
        <v>35</v>
      </c>
      <c r="E11" s="44">
        <v>250</v>
      </c>
      <c r="F11" s="45">
        <v>13.9</v>
      </c>
      <c r="G11" s="45">
        <v>102.36</v>
      </c>
      <c r="H11" s="42">
        <v>2.21</v>
      </c>
      <c r="I11" s="42">
        <v>3.31</v>
      </c>
      <c r="J11" s="42">
        <v>15.93</v>
      </c>
      <c r="L11" s="3"/>
    </row>
    <row r="12" spans="1:12" x14ac:dyDescent="0.25">
      <c r="A12" s="15"/>
      <c r="B12" s="20" t="s">
        <v>15</v>
      </c>
      <c r="C12" s="43">
        <v>279</v>
      </c>
      <c r="D12" s="17" t="s">
        <v>36</v>
      </c>
      <c r="E12" s="44">
        <v>130</v>
      </c>
      <c r="F12" s="45">
        <v>33.93</v>
      </c>
      <c r="G12" s="45">
        <v>264.10000000000002</v>
      </c>
      <c r="H12" s="42">
        <v>13.49</v>
      </c>
      <c r="I12" s="42">
        <v>16.2</v>
      </c>
      <c r="J12" s="42">
        <v>17.2</v>
      </c>
    </row>
    <row r="13" spans="1:12" ht="30" x14ac:dyDescent="0.25">
      <c r="A13" s="15"/>
      <c r="B13" s="20" t="s">
        <v>16</v>
      </c>
      <c r="C13" s="43">
        <v>203</v>
      </c>
      <c r="D13" s="17" t="s">
        <v>37</v>
      </c>
      <c r="E13" s="44">
        <v>180</v>
      </c>
      <c r="F13" s="45">
        <v>8.77</v>
      </c>
      <c r="G13" s="45">
        <v>239.36</v>
      </c>
      <c r="H13" s="42">
        <v>6.84</v>
      </c>
      <c r="I13" s="42">
        <v>4.12</v>
      </c>
      <c r="J13" s="42">
        <v>43.74</v>
      </c>
    </row>
    <row r="14" spans="1:12" x14ac:dyDescent="0.25">
      <c r="A14" s="15"/>
      <c r="B14" s="20" t="s">
        <v>22</v>
      </c>
      <c r="C14" s="43">
        <v>345</v>
      </c>
      <c r="D14" s="17" t="s">
        <v>38</v>
      </c>
      <c r="E14" s="44">
        <v>200</v>
      </c>
      <c r="F14" s="45">
        <v>4.9000000000000004</v>
      </c>
      <c r="G14" s="45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0" t="s">
        <v>17</v>
      </c>
      <c r="C15" s="43" t="s">
        <v>23</v>
      </c>
      <c r="D15" s="17" t="s">
        <v>26</v>
      </c>
      <c r="E15" s="44">
        <v>40</v>
      </c>
      <c r="F15" s="45">
        <v>2.08</v>
      </c>
      <c r="G15" s="45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0" t="s">
        <v>29</v>
      </c>
      <c r="C16" s="46" t="s">
        <v>23</v>
      </c>
      <c r="D16" s="17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1"/>
      <c r="B17" s="32" t="s">
        <v>25</v>
      </c>
      <c r="C17" s="32"/>
      <c r="D17" s="34"/>
      <c r="E17" s="35">
        <f t="shared" ref="E17:J17" si="1">SUM(E10:E16)</f>
        <v>930</v>
      </c>
      <c r="F17" s="35">
        <f t="shared" si="1"/>
        <v>93.999999999999986</v>
      </c>
      <c r="G17" s="35">
        <f t="shared" si="1"/>
        <v>848.30000000000007</v>
      </c>
      <c r="H17" s="35">
        <f t="shared" si="1"/>
        <v>27.259999999999998</v>
      </c>
      <c r="I17" s="36">
        <f t="shared" si="1"/>
        <v>27.62</v>
      </c>
      <c r="J17" s="36">
        <f t="shared" si="1"/>
        <v>123.78</v>
      </c>
    </row>
    <row r="18" spans="1:10" x14ac:dyDescent="0.25">
      <c r="A18" s="9" t="s">
        <v>27</v>
      </c>
      <c r="B18" s="10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15"/>
      <c r="B19" s="37"/>
      <c r="C19" s="43"/>
      <c r="D19" s="17"/>
      <c r="E19" s="44"/>
      <c r="F19" s="45"/>
      <c r="G19" s="45"/>
      <c r="H19" s="45"/>
      <c r="I19" s="45"/>
      <c r="J19" s="54"/>
    </row>
    <row r="20" spans="1:10" x14ac:dyDescent="0.25">
      <c r="A20" s="15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.75" thickBot="1" x14ac:dyDescent="0.3">
      <c r="A21" s="31"/>
      <c r="B21" s="32" t="s">
        <v>25</v>
      </c>
      <c r="C21" s="32"/>
      <c r="D21" s="34"/>
      <c r="E21" s="60">
        <f t="shared" ref="E21:J21" si="2">E17+E9</f>
        <v>1468</v>
      </c>
      <c r="F21" s="60">
        <f t="shared" si="2"/>
        <v>167</v>
      </c>
      <c r="G21" s="35">
        <f t="shared" si="2"/>
        <v>1455.5100000000002</v>
      </c>
      <c r="H21" s="35">
        <f t="shared" si="2"/>
        <v>39.07</v>
      </c>
      <c r="I21" s="35">
        <f t="shared" si="2"/>
        <v>41.45</v>
      </c>
      <c r="J21" s="35">
        <f t="shared" si="2"/>
        <v>212.87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2024-09-29T15:56:16Z</dcterms:modified>
</cp:coreProperties>
</file>