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H9" i="1"/>
  <c r="G9" i="1"/>
  <c r="F9" i="1"/>
  <c r="E9" i="1"/>
  <c r="E21" i="1" l="1"/>
  <c r="I21" i="1"/>
  <c r="F21" i="1"/>
  <c r="H21" i="1"/>
  <c r="J2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<sst xmlns="http://schemas.openxmlformats.org/spreadsheetml/2006/main" count="43" uniqueCount="38">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</sst>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"/>
      <c r="E1" t="s">
        <v>16</v>
      </c>
      <c r="F1" s="2"/>
      <c r="I1" t="s">
        <v>19</v>
      </c>
      <c r="J1" s="1">
        <v>45539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ht="30.75" thickBot="1" x14ac:dyDescent="0.3">
      <c r="A4" s="10" t="s">
        <v>9</v>
      </c>
      <c r="B4" s="11" t="s">
        <v>10</v>
      </c>
      <c r="C4" s="12" t="s">
        <v>21</v>
      </c>
      <c r="D4" s="13" t="s">
        <v>30</v>
      </c>
      <c r="E4" s="14">
        <v>165</v>
      </c>
      <c r="F4" s="15">
        <v>41.3</v>
      </c>
      <c r="G4" s="15">
        <v>288</v>
      </c>
      <c r="H4" s="15">
        <v>3.6</v>
      </c>
      <c r="I4" s="15">
        <v>6</v>
      </c>
      <c r="J4" s="15">
        <v>54</v>
      </c>
    </row>
    <row r="5" spans="1:12" x14ac:dyDescent="0.25">
      <c r="A5" s="16"/>
      <c r="B5" s="11"/>
      <c r="C5" s="17">
        <v>3</v>
      </c>
      <c r="D5" s="18" t="s">
        <v>31</v>
      </c>
      <c r="E5" s="19">
        <v>38</v>
      </c>
      <c r="F5" s="20">
        <v>10.92</v>
      </c>
      <c r="G5" s="20">
        <v>162.25</v>
      </c>
      <c r="H5" s="20">
        <v>6.45</v>
      </c>
      <c r="I5" s="20">
        <v>7.27</v>
      </c>
      <c r="J5" s="20">
        <v>17.77</v>
      </c>
    </row>
    <row r="6" spans="1:12" x14ac:dyDescent="0.25">
      <c r="A6" s="16"/>
      <c r="B6" s="21" t="s">
        <v>11</v>
      </c>
      <c r="C6" s="22">
        <v>377</v>
      </c>
      <c r="D6" s="18" t="s">
        <v>26</v>
      </c>
      <c r="E6" s="23">
        <v>200</v>
      </c>
      <c r="F6" s="24">
        <v>3.81</v>
      </c>
      <c r="G6" s="24">
        <v>62.46</v>
      </c>
      <c r="H6" s="24">
        <v>0.26</v>
      </c>
      <c r="I6" s="24">
        <v>0.06</v>
      </c>
      <c r="J6" s="24">
        <v>15.22</v>
      </c>
    </row>
    <row r="7" spans="1:12" x14ac:dyDescent="0.25">
      <c r="A7" s="16"/>
      <c r="B7" s="25" t="s">
        <v>32</v>
      </c>
      <c r="C7" s="26" t="s">
        <v>21</v>
      </c>
      <c r="D7" s="27" t="s">
        <v>33</v>
      </c>
      <c r="E7" s="28">
        <v>135</v>
      </c>
      <c r="F7" s="29">
        <v>16.97</v>
      </c>
      <c r="G7" s="29">
        <v>94.5</v>
      </c>
      <c r="H7" s="29">
        <v>1.5</v>
      </c>
      <c r="I7" s="29">
        <v>0.5</v>
      </c>
      <c r="J7" s="29">
        <v>2.1</v>
      </c>
    </row>
    <row r="8" spans="1:12" x14ac:dyDescent="0.25">
      <c r="A8" s="16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23</v>
      </c>
      <c r="C9" s="37"/>
      <c r="D9" s="38"/>
      <c r="E9" s="39">
        <f t="shared" ref="E9:J9" si="0">SUM(E4:E8)</f>
        <v>538</v>
      </c>
      <c r="F9" s="39">
        <f t="shared" si="0"/>
        <v>73</v>
      </c>
      <c r="G9" s="40">
        <f t="shared" si="0"/>
        <v>607.21</v>
      </c>
      <c r="H9" s="39">
        <f t="shared" si="0"/>
        <v>11.81</v>
      </c>
      <c r="I9" s="40">
        <f t="shared" si="0"/>
        <v>13.83</v>
      </c>
      <c r="J9" s="40">
        <f t="shared" si="0"/>
        <v>89.089999999999989</v>
      </c>
    </row>
    <row r="10" spans="1:12" x14ac:dyDescent="0.25">
      <c r="A10" s="16" t="s">
        <v>12</v>
      </c>
      <c r="B10" s="41" t="s">
        <v>34</v>
      </c>
      <c r="C10" s="12">
        <v>71</v>
      </c>
      <c r="D10" s="13" t="s">
        <v>35</v>
      </c>
      <c r="E10" s="14">
        <v>80</v>
      </c>
      <c r="F10" s="15">
        <v>20.39</v>
      </c>
      <c r="G10" s="15">
        <v>17.12</v>
      </c>
      <c r="H10" s="15">
        <v>0.88</v>
      </c>
      <c r="I10" s="15">
        <v>0.16</v>
      </c>
      <c r="J10" s="15">
        <v>3.04</v>
      </c>
    </row>
    <row r="11" spans="1:12" x14ac:dyDescent="0.25">
      <c r="A11" s="16"/>
      <c r="B11" s="21" t="s">
        <v>13</v>
      </c>
      <c r="C11" s="42">
        <v>108</v>
      </c>
      <c r="D11" s="18" t="s">
        <v>28</v>
      </c>
      <c r="E11" s="43">
        <v>250</v>
      </c>
      <c r="F11" s="44">
        <v>9.9700000000000006</v>
      </c>
      <c r="G11" s="44">
        <v>127.9</v>
      </c>
      <c r="H11" s="45">
        <v>3.15</v>
      </c>
      <c r="I11" s="45">
        <v>3.55</v>
      </c>
      <c r="J11" s="45">
        <v>20.83</v>
      </c>
      <c r="L11" s="3"/>
    </row>
    <row r="12" spans="1:12" x14ac:dyDescent="0.25">
      <c r="A12" s="16"/>
      <c r="B12" s="21" t="s">
        <v>14</v>
      </c>
      <c r="C12" s="42">
        <v>259</v>
      </c>
      <c r="D12" s="18" t="s">
        <v>36</v>
      </c>
      <c r="E12" s="43">
        <v>220</v>
      </c>
      <c r="F12" s="44">
        <v>53.43</v>
      </c>
      <c r="G12" s="44">
        <v>323.63</v>
      </c>
      <c r="H12" s="45">
        <v>15.69</v>
      </c>
      <c r="I12" s="45">
        <v>16.510000000000002</v>
      </c>
      <c r="J12" s="45">
        <v>28.06</v>
      </c>
    </row>
    <row r="13" spans="1:12" x14ac:dyDescent="0.25">
      <c r="A13" s="16"/>
      <c r="B13" s="21" t="s">
        <v>20</v>
      </c>
      <c r="C13" s="42">
        <v>349</v>
      </c>
      <c r="D13" s="18" t="s">
        <v>29</v>
      </c>
      <c r="E13" s="43">
        <v>200</v>
      </c>
      <c r="F13" s="44">
        <v>5.61</v>
      </c>
      <c r="G13" s="44">
        <v>98.56</v>
      </c>
      <c r="H13" s="45">
        <v>0.22</v>
      </c>
      <c r="I13" s="45">
        <v>0</v>
      </c>
      <c r="J13" s="45">
        <v>24.42</v>
      </c>
    </row>
    <row r="14" spans="1:12" x14ac:dyDescent="0.25">
      <c r="A14" s="16"/>
      <c r="B14" s="21" t="s">
        <v>15</v>
      </c>
      <c r="C14" s="42" t="s">
        <v>21</v>
      </c>
      <c r="D14" s="18" t="s">
        <v>24</v>
      </c>
      <c r="E14" s="43">
        <v>40</v>
      </c>
      <c r="F14" s="44">
        <v>2.08</v>
      </c>
      <c r="G14" s="44">
        <v>69.599999999999994</v>
      </c>
      <c r="H14" s="45">
        <v>2.64</v>
      </c>
      <c r="I14" s="45">
        <v>0.48</v>
      </c>
      <c r="J14" s="45">
        <v>13.68</v>
      </c>
    </row>
    <row r="15" spans="1:12" x14ac:dyDescent="0.25">
      <c r="A15" s="16"/>
      <c r="B15" s="21" t="s">
        <v>27</v>
      </c>
      <c r="C15" s="26" t="s">
        <v>21</v>
      </c>
      <c r="D15" s="27" t="s">
        <v>22</v>
      </c>
      <c r="E15" s="46">
        <v>30</v>
      </c>
      <c r="F15" s="47">
        <v>2.52</v>
      </c>
      <c r="G15" s="47">
        <v>46.88</v>
      </c>
      <c r="H15" s="47">
        <v>1.52</v>
      </c>
      <c r="I15" s="47">
        <v>0.16</v>
      </c>
      <c r="J15" s="47">
        <v>9.84</v>
      </c>
    </row>
    <row r="16" spans="1:12" x14ac:dyDescent="0.25">
      <c r="A16" s="16"/>
      <c r="B16" s="30"/>
      <c r="C16" s="31"/>
      <c r="D16" s="32"/>
      <c r="E16" s="33"/>
      <c r="F16" s="34"/>
      <c r="G16" s="34"/>
      <c r="H16" s="34"/>
      <c r="I16" s="34"/>
      <c r="J16" s="34"/>
    </row>
    <row r="17" spans="1:10" ht="15.75" thickBot="1" x14ac:dyDescent="0.3">
      <c r="A17" s="35"/>
      <c r="B17" s="36" t="s">
        <v>23</v>
      </c>
      <c r="C17" s="36"/>
      <c r="D17" s="38"/>
      <c r="E17" s="39">
        <f t="shared" ref="E17:J17" si="1">SUM(E10:E16)</f>
        <v>820</v>
      </c>
      <c r="F17" s="39">
        <f t="shared" si="1"/>
        <v>93.999999999999986</v>
      </c>
      <c r="G17" s="39">
        <f t="shared" si="1"/>
        <v>683.69</v>
      </c>
      <c r="H17" s="39">
        <f t="shared" si="1"/>
        <v>24.099999999999998</v>
      </c>
      <c r="I17" s="39">
        <f t="shared" si="1"/>
        <v>20.860000000000003</v>
      </c>
      <c r="J17" s="39">
        <f t="shared" si="1"/>
        <v>99.87</v>
      </c>
    </row>
    <row r="18" spans="1:10" x14ac:dyDescent="0.25">
      <c r="A18" s="10" t="s">
        <v>25</v>
      </c>
      <c r="B18" s="11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6"/>
      <c r="B19" s="41"/>
      <c r="C19" s="42"/>
      <c r="D19" s="18"/>
      <c r="E19" s="43"/>
      <c r="F19" s="44"/>
      <c r="G19" s="44"/>
      <c r="H19" s="44"/>
      <c r="I19" s="44"/>
      <c r="J19" s="53"/>
    </row>
    <row r="20" spans="1:10" x14ac:dyDescent="0.25">
      <c r="A20" s="16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5"/>
      <c r="B21" s="36" t="s">
        <v>23</v>
      </c>
      <c r="C21" s="36"/>
      <c r="D21" s="38"/>
      <c r="E21" s="59">
        <f t="shared" ref="E21:J21" si="2">E17+E9</f>
        <v>1358</v>
      </c>
      <c r="F21" s="59">
        <f t="shared" si="2"/>
        <v>167</v>
      </c>
      <c r="G21" s="39">
        <f t="shared" si="2"/>
        <v>1290.9000000000001</v>
      </c>
      <c r="H21" s="39">
        <f t="shared" si="2"/>
        <v>35.909999999999997</v>
      </c>
      <c r="I21" s="40">
        <f t="shared" si="2"/>
        <v>34.690000000000005</v>
      </c>
      <c r="J21" s="40">
        <f t="shared" si="2"/>
        <v>188.95999999999998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2024-09-22T05:04:04Z</dcterms:modified>
</cp:coreProperties>
</file>