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МЕНЮ НА КАЖДЫЙ ДЕНЬ\ноябрь\"/>
    </mc:Choice>
  </mc:AlternateContent>
  <bookViews>
    <workbookView xWindow="0" yWindow="0" windowWidth="18996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<sst xmlns="http://schemas.openxmlformats.org/spreadsheetml/2006/main" count="48" uniqueCount="41">
  <si>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</si>
  <si>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</si>
  <si>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</si>
  <si>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</si>
  <si>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</si>
  <si>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</si>
  <si>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</si>
  <si>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</si>
  <si>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</si>
  <si>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</si>
  <si>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</si>
  <si>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</si>
  <si>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</si>
  <si>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</si>
  <si>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</si>
  <si>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</si>
  <si>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</si>
  <si>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</si>
  <si>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</si>
  <si>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</si>
  <si>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</si>
  <si>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</si>
  <si>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</si>
  <si>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</si>
  <si>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</si>
  <si>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</si>
  <si>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</si>
  <si>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</si>
  <si>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</si>
  <si>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Полдник</t>
  </si>
  <si>
    <t>Гуляш мясной 90/30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</si>
  <si>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</si>
  <si>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</si>
  <si>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</si>
  <si>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</si>
  <si>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</si>
  <si>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МБОУ "Щербаковская СОШ"</t>
  </si>
  <si>
    <t>Отд./корп</t>
  </si>
  <si>
    <t>День</t>
  </si>
  <si>
    <t>З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</si>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</sst>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3" fillId="2" borderId="8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top"/>
    </xf>
    <xf numFmtId="2" fontId="3" fillId="2" borderId="8" xfId="1" applyNumberFormat="1" applyFont="1" applyFill="1" applyBorder="1" applyAlignment="1">
      <alignment horizontal="center" vertical="top"/>
    </xf>
    <xf numFmtId="1" fontId="3" fillId="2" borderId="19" xfId="2" applyNumberFormat="1" applyFont="1" applyFill="1" applyBorder="1" applyAlignment="1">
      <alignment horizontal="center" vertical="top"/>
    </xf>
    <xf numFmtId="2" fontId="3" fillId="2" borderId="19" xfId="2" applyNumberFormat="1" applyFont="1" applyFill="1" applyBorder="1" applyAlignment="1">
      <alignment horizontal="center" vertical="top"/>
    </xf>
    <xf numFmtId="0" fontId="3" fillId="2" borderId="20" xfId="1" applyNumberFormat="1" applyFont="1" applyFill="1" applyBorder="1" applyAlignment="1">
      <alignment horizontal="center" vertical="center"/>
    </xf>
    <xf numFmtId="0" fontId="0" fillId="5" borderId="1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I1" sqref="I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9" max="9" width="10.6640625" customWidth="1"/>
  </cols>
  <sheetData>
    <row r="1" spans="1:10" x14ac:dyDescent="0.3">
      <c r="A1" s="58" t="s">
        <v>36</v>
      </c>
      <c r="B1" s="59"/>
      <c r="C1" s="60"/>
      <c r="D1" t="s">
        <v>37</v>
      </c>
      <c r="E1" s="50"/>
      <c r="H1" t="s">
        <v>38</v>
      </c>
      <c r="I1" s="51">
        <v>45237</v>
      </c>
    </row>
    <row r="2" spans="1:10" ht="18" thickBot="1" x14ac:dyDescent="0.35">
      <c r="A2" s="1" t="s">
        <v>0</v>
      </c>
    </row>
    <row r="3" spans="1:10" ht="15" thickBot="1" x14ac:dyDescent="0.3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9" t="s">
        <v>16</v>
      </c>
    </row>
    <row r="4" spans="1:10" ht="29.25" customHeight="1" thickBot="1" x14ac:dyDescent="0.35">
      <c r="A4" s="10" t="s">
        <v>1</v>
      </c>
      <c r="B4" s="13"/>
      <c r="C4" s="32">
        <v>71</v>
      </c>
      <c r="D4" s="22" t="s">
        <v>26</v>
      </c>
      <c r="E4" s="2">
        <v>40</v>
      </c>
      <c r="F4" s="3">
        <v>9.24</v>
      </c>
      <c r="G4" s="3">
        <v>6.23</v>
      </c>
      <c r="H4" s="3">
        <v>0.33</v>
      </c>
      <c r="I4" s="3">
        <v>0.04</v>
      </c>
      <c r="J4" s="3">
        <v>1.1299999999999999</v>
      </c>
    </row>
    <row r="5" spans="1:10" ht="14.4" customHeight="1" x14ac:dyDescent="0.3">
      <c r="A5" s="11"/>
      <c r="B5" s="13" t="s">
        <v>17</v>
      </c>
      <c r="C5" s="33">
        <v>591</v>
      </c>
      <c r="D5" s="15" t="s">
        <v>30</v>
      </c>
      <c r="E5" s="47">
        <v>120</v>
      </c>
      <c r="F5" s="4">
        <v>45.68</v>
      </c>
      <c r="G5" s="4">
        <v>182.51</v>
      </c>
      <c r="H5" s="4">
        <v>5.86</v>
      </c>
      <c r="I5" s="4">
        <v>16.309999999999999</v>
      </c>
      <c r="J5" s="4">
        <v>3.07</v>
      </c>
    </row>
    <row r="6" spans="1:10" ht="28.5" customHeight="1" x14ac:dyDescent="0.3">
      <c r="A6" s="11"/>
      <c r="B6" s="16" t="s">
        <v>22</v>
      </c>
      <c r="C6" s="29">
        <v>203</v>
      </c>
      <c r="D6" s="15" t="s">
        <v>3</v>
      </c>
      <c r="E6" s="25">
        <v>180</v>
      </c>
      <c r="F6" s="26">
        <v>8.3699999999999992</v>
      </c>
      <c r="G6" s="26">
        <v>239.364</v>
      </c>
      <c r="H6" s="38">
        <v>6.84</v>
      </c>
      <c r="I6" s="38">
        <v>4.12</v>
      </c>
      <c r="J6" s="38">
        <v>43.74</v>
      </c>
    </row>
    <row r="7" spans="1:10" x14ac:dyDescent="0.3">
      <c r="A7" s="11"/>
      <c r="B7" s="16" t="s">
        <v>18</v>
      </c>
      <c r="C7" s="34">
        <v>377</v>
      </c>
      <c r="D7" s="21" t="s">
        <v>6</v>
      </c>
      <c r="E7" s="55">
        <v>200</v>
      </c>
      <c r="F7" s="56">
        <v>3.61</v>
      </c>
      <c r="G7" s="56">
        <v>62.46</v>
      </c>
      <c r="H7" s="56">
        <v>0.26</v>
      </c>
      <c r="I7" s="56">
        <v>0.06</v>
      </c>
      <c r="J7" s="56">
        <v>15.22</v>
      </c>
    </row>
    <row r="8" spans="1:10" ht="30.75" customHeight="1" x14ac:dyDescent="0.3">
      <c r="A8" s="11"/>
      <c r="B8" s="36"/>
      <c r="C8" s="57" t="s">
        <v>25</v>
      </c>
      <c r="D8" s="37" t="s">
        <v>27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30.75" customHeight="1" x14ac:dyDescent="0.3">
      <c r="A9" s="11"/>
      <c r="B9" s="48"/>
      <c r="C9" s="52" t="s">
        <v>39</v>
      </c>
      <c r="D9" s="37" t="s">
        <v>40</v>
      </c>
      <c r="E9" s="53">
        <v>53</v>
      </c>
      <c r="F9" s="54">
        <v>19.16</v>
      </c>
      <c r="G9" s="54">
        <v>162.25</v>
      </c>
      <c r="H9" s="54">
        <v>6.45</v>
      </c>
      <c r="I9" s="54">
        <v>7.27</v>
      </c>
      <c r="J9" s="54">
        <v>17.77</v>
      </c>
    </row>
    <row r="10" spans="1:10" ht="30.75" customHeight="1" x14ac:dyDescent="0.3">
      <c r="A10" s="11"/>
      <c r="B10" s="48"/>
      <c r="C10" s="49" t="s">
        <v>25</v>
      </c>
      <c r="D10" s="37" t="s">
        <v>28</v>
      </c>
      <c r="E10" s="53">
        <v>20</v>
      </c>
      <c r="F10" s="54">
        <v>10</v>
      </c>
      <c r="G10" s="54">
        <v>44.4</v>
      </c>
      <c r="H10" s="54">
        <v>0.4</v>
      </c>
      <c r="I10" s="54">
        <v>0.4</v>
      </c>
      <c r="J10" s="54">
        <v>9.8000000000000007</v>
      </c>
    </row>
    <row r="11" spans="1:10" ht="15" thickBot="1" x14ac:dyDescent="0.35">
      <c r="A11" s="12"/>
      <c r="B11" s="17" t="s">
        <v>5</v>
      </c>
      <c r="C11" s="30"/>
      <c r="D11" s="18"/>
      <c r="E11" s="28">
        <f>SUM(E4:E10)</f>
        <v>653</v>
      </c>
      <c r="F11" s="28">
        <f t="shared" ref="F11:J11" si="0">SUM(F4:F10)</f>
        <v>99.16</v>
      </c>
      <c r="G11" s="28">
        <f t="shared" si="0"/>
        <v>759.71399999999994</v>
      </c>
      <c r="H11" s="28">
        <f t="shared" si="0"/>
        <v>22.169999999999998</v>
      </c>
      <c r="I11" s="28">
        <f t="shared" si="0"/>
        <v>28.412999999999997</v>
      </c>
      <c r="J11" s="28">
        <f t="shared" si="0"/>
        <v>103.85</v>
      </c>
    </row>
    <row r="12" spans="1:10" ht="28.5" customHeight="1" x14ac:dyDescent="0.3">
      <c r="A12" s="11" t="s">
        <v>2</v>
      </c>
      <c r="B12" s="14" t="s">
        <v>19</v>
      </c>
      <c r="C12" s="31">
        <v>56</v>
      </c>
      <c r="D12" s="19" t="s">
        <v>31</v>
      </c>
      <c r="E12" s="23">
        <v>100</v>
      </c>
      <c r="F12" s="24">
        <v>7.5</v>
      </c>
      <c r="G12" s="24">
        <v>89.93</v>
      </c>
      <c r="H12" s="38">
        <v>1.5</v>
      </c>
      <c r="I12" s="38">
        <v>5.2</v>
      </c>
      <c r="J12" s="38">
        <v>9.3000000000000007</v>
      </c>
    </row>
    <row r="13" spans="1:10" ht="15" customHeight="1" x14ac:dyDescent="0.3">
      <c r="A13" s="11"/>
      <c r="B13" s="16" t="s">
        <v>20</v>
      </c>
      <c r="C13" s="29">
        <v>96</v>
      </c>
      <c r="D13" s="15" t="s">
        <v>32</v>
      </c>
      <c r="E13" s="25">
        <v>250</v>
      </c>
      <c r="F13" s="26">
        <v>13.85</v>
      </c>
      <c r="G13" s="26">
        <v>133.69</v>
      </c>
      <c r="H13" s="38">
        <v>2.6</v>
      </c>
      <c r="I13" s="38">
        <v>6.13</v>
      </c>
      <c r="J13" s="38">
        <v>17.03</v>
      </c>
    </row>
    <row r="14" spans="1:10" ht="48" customHeight="1" x14ac:dyDescent="0.3">
      <c r="A14" s="11"/>
      <c r="B14" s="16" t="s">
        <v>21</v>
      </c>
      <c r="C14" s="29">
        <v>266</v>
      </c>
      <c r="D14" s="15" t="s">
        <v>33</v>
      </c>
      <c r="E14" s="25">
        <v>100</v>
      </c>
      <c r="F14" s="26">
        <v>44.81</v>
      </c>
      <c r="G14" s="26">
        <v>293</v>
      </c>
      <c r="H14" s="38">
        <v>16.68</v>
      </c>
      <c r="I14" s="38">
        <v>23.27</v>
      </c>
      <c r="J14" s="38">
        <v>4.28</v>
      </c>
    </row>
    <row r="15" spans="1:10" ht="28.5" customHeight="1" x14ac:dyDescent="0.3">
      <c r="A15" s="11"/>
      <c r="B15" s="16" t="s">
        <v>22</v>
      </c>
      <c r="C15" s="29">
        <v>171</v>
      </c>
      <c r="D15" s="15" t="s">
        <v>34</v>
      </c>
      <c r="E15" s="25">
        <v>180</v>
      </c>
      <c r="F15" s="26">
        <v>13.8</v>
      </c>
      <c r="G15" s="26">
        <v>231.92</v>
      </c>
      <c r="H15" s="38">
        <v>7.88</v>
      </c>
      <c r="I15" s="38">
        <v>5.03</v>
      </c>
      <c r="J15" s="38">
        <v>38.78</v>
      </c>
    </row>
    <row r="16" spans="1:10" ht="15" customHeight="1" x14ac:dyDescent="0.3">
      <c r="A16" s="11"/>
      <c r="B16" s="16" t="s">
        <v>23</v>
      </c>
      <c r="C16" s="29">
        <v>345</v>
      </c>
      <c r="D16" s="15" t="s">
        <v>35</v>
      </c>
      <c r="E16" s="25">
        <v>200</v>
      </c>
      <c r="F16" s="26">
        <v>4.9000000000000004</v>
      </c>
      <c r="G16" s="26">
        <v>83.34</v>
      </c>
      <c r="H16" s="38">
        <v>0.06</v>
      </c>
      <c r="I16" s="38">
        <v>0.02</v>
      </c>
      <c r="J16" s="38">
        <v>20.73</v>
      </c>
    </row>
    <row r="17" spans="1:10" x14ac:dyDescent="0.3">
      <c r="A17" s="11"/>
      <c r="B17" s="16" t="s">
        <v>24</v>
      </c>
      <c r="C17" s="29" t="s">
        <v>25</v>
      </c>
      <c r="D17" s="15" t="s">
        <v>4</v>
      </c>
      <c r="E17" s="25">
        <v>40</v>
      </c>
      <c r="F17" s="26">
        <v>2.04</v>
      </c>
      <c r="G17" s="26">
        <v>69.599999999999994</v>
      </c>
      <c r="H17" s="38">
        <v>2.64</v>
      </c>
      <c r="I17" s="38">
        <v>0.48</v>
      </c>
      <c r="J17" s="38">
        <v>13.68</v>
      </c>
    </row>
    <row r="18" spans="1:10" ht="30.75" customHeight="1" x14ac:dyDescent="0.3">
      <c r="A18" s="11"/>
      <c r="B18" s="36"/>
      <c r="C18" s="35" t="s">
        <v>25</v>
      </c>
      <c r="D18" s="37" t="s">
        <v>27</v>
      </c>
      <c r="E18" s="5">
        <v>40</v>
      </c>
      <c r="F18" s="6">
        <v>3.1</v>
      </c>
      <c r="G18" s="6">
        <v>62.5</v>
      </c>
      <c r="H18" s="6">
        <v>2.0299999999999998</v>
      </c>
      <c r="I18" s="6">
        <v>0.21299999999999999</v>
      </c>
      <c r="J18" s="6">
        <v>13.12</v>
      </c>
    </row>
    <row r="19" spans="1:10" ht="15" thickBot="1" x14ac:dyDescent="0.35">
      <c r="A19" s="12"/>
      <c r="B19" s="17" t="s">
        <v>5</v>
      </c>
      <c r="C19" s="17"/>
      <c r="D19" s="18"/>
      <c r="E19" s="28">
        <f>SUM(E12:E18)</f>
        <v>910</v>
      </c>
      <c r="F19" s="28">
        <f>SUM(F12:F18)</f>
        <v>90</v>
      </c>
      <c r="G19" s="28">
        <f>SUM(G12:G18)</f>
        <v>963.98</v>
      </c>
      <c r="H19" s="28">
        <f t="shared" ref="H19:J19" si="1">SUM(H12:H18)</f>
        <v>33.39</v>
      </c>
      <c r="I19" s="28">
        <f t="shared" si="1"/>
        <v>40.343000000000004</v>
      </c>
      <c r="J19" s="28">
        <f t="shared" si="1"/>
        <v>116.92000000000002</v>
      </c>
    </row>
    <row r="20" spans="1:10" x14ac:dyDescent="0.3">
      <c r="A20" s="10" t="s">
        <v>29</v>
      </c>
      <c r="B20" s="13"/>
      <c r="C20" s="40"/>
      <c r="D20" s="41"/>
      <c r="E20" s="42"/>
      <c r="F20" s="43"/>
      <c r="G20" s="43"/>
      <c r="H20" s="43"/>
      <c r="I20" s="43"/>
      <c r="J20" s="44"/>
    </row>
    <row r="21" spans="1:10" x14ac:dyDescent="0.3">
      <c r="A21" s="11"/>
      <c r="B21" s="14"/>
      <c r="C21" s="29"/>
      <c r="D21" s="15"/>
      <c r="E21" s="25"/>
      <c r="F21" s="26"/>
      <c r="G21" s="26"/>
      <c r="H21" s="26"/>
      <c r="I21" s="26"/>
      <c r="J21" s="39"/>
    </row>
    <row r="22" spans="1:10" x14ac:dyDescent="0.3">
      <c r="A22" s="11"/>
      <c r="B22" s="20"/>
      <c r="C22" s="20"/>
      <c r="D22" s="21"/>
      <c r="E22" s="45"/>
      <c r="F22" s="46"/>
      <c r="G22" s="27"/>
      <c r="H22" s="27"/>
      <c r="I22" s="27"/>
      <c r="J22" s="27"/>
    </row>
    <row r="23" spans="1:10" ht="15" thickBot="1" x14ac:dyDescent="0.35">
      <c r="A23" s="12"/>
      <c r="B23" s="17" t="s">
        <v>5</v>
      </c>
      <c r="C23" s="17"/>
      <c r="D23" s="18"/>
      <c r="E23" s="28"/>
      <c r="F23" s="28"/>
      <c r="G23" s="28"/>
      <c r="H23" s="28"/>
      <c r="I23" s="28"/>
      <c r="J23" s="28"/>
    </row>
  </sheetData>
  <mergeCells count="1">
    <mergeCell ref="A1:C1"/>
  </mergeCells>
  <pageMargins left="0.7" right="0.7" top="0.75" bottom="0.75" header="0.3" footer="0.3"/>
  <pageSetup paperSize="9"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Lenovo</cp:lastModifiedBy>
  <cp:lastPrinted>2023-09-18T08:04:58Z</cp:lastPrinted>
  <dcterms:created xsi:type="dcterms:W3CDTF">2022-08-31T06:17:52Z</dcterms:created>
  <dcterms:modified xsi:type="dcterms:W3CDTF">2023-11-07T09:53:58Z</dcterms:modified>
</cp:coreProperties>
</file>