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МЕНЮ НА КАЖДЫЙ ДЕНЬ\СЕНТЯБРЬ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<sst xmlns="http://schemas.openxmlformats.org/spreadsheetml/2006/main" count="45" uniqueCount="37">
  <si>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</si>
  <si>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</si>
  <si>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</si>
  <si>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</si>
  <si>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</si>
  <si>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</si>
  <si>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</si>
  <si>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</si>
  <si>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</si>
  <si>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</si>
  <si>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</si>
  <si>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</si>
  <si>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</si>
  <si>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</si>
  <si>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</si>
  <si>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</si>
  <si>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</si>
  <si>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</si>
  <si>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</si>
  <si>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</si>
  <si>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</si>
  <si>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</si>
  <si>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</si>
  <si>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</si>
  <si>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 xml:space="preserve">Холодная закуска: Овощи порционно / Огурец </t>
  </si>
  <si>
    <t>Хлеб пшеничный</t>
  </si>
  <si>
    <t>Кондитерское изделие</t>
  </si>
  <si>
    <t>Полдник</t>
  </si>
  <si>
    <t>Гуляш мясной 90/30</t>
  </si>
  <si>
    <t>Компот из быстрозамороженных ягод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</si>
  <si>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</si>
  <si>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</si>
  <si>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</si>
  <si>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</si>
  <si>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МБОУ "Щербаковская СОШ"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</si>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</sst>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1" fillId="2" borderId="1" xfId="1" applyNumberFormat="1" applyFont="1" applyFill="1" applyBorder="1" applyAlignment="1">
      <alignment horizontal="center" vertical="top" wrapText="1"/>
    </xf>
    <xf numFmtId="2" fontId="1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1" fillId="2" borderId="1" xfId="2" applyNumberFormat="1" applyFont="1" applyFill="1" applyBorder="1" applyAlignment="1">
      <alignment horizontal="center" vertical="top"/>
    </xf>
    <xf numFmtId="2" fontId="1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1" fillId="4" borderId="1" xfId="1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/>
    </xf>
    <xf numFmtId="0" fontId="1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3" xfId="0" applyFill="1" applyBorder="1" applyAlignment="1">
      <alignment wrapText="1"/>
    </xf>
    <xf numFmtId="0" fontId="1" fillId="2" borderId="0" xfId="1" applyNumberFormat="1" applyFont="1" applyFill="1" applyBorder="1" applyAlignment="1">
      <alignment horizontal="center" vertical="center"/>
    </xf>
    <xf numFmtId="0" fontId="0" fillId="3" borderId="13" xfId="0" applyFill="1" applyBorder="1" applyAlignment="1" applyProtection="1">
      <alignment vertical="top" wrapText="1"/>
      <protection locked="0"/>
    </xf>
    <xf numFmtId="1" fontId="1" fillId="2" borderId="16" xfId="1" applyNumberFormat="1" applyFont="1" applyFill="1" applyBorder="1" applyAlignment="1">
      <alignment horizontal="center" vertical="top"/>
    </xf>
    <xf numFmtId="2" fontId="1" fillId="2" borderId="16" xfId="1" applyNumberFormat="1" applyFont="1" applyFill="1" applyBorder="1" applyAlignment="1">
      <alignment horizontal="center" vertical="top"/>
    </xf>
    <xf numFmtId="1" fontId="1" fillId="2" borderId="8" xfId="1" applyNumberFormat="1" applyFont="1" applyFill="1" applyBorder="1" applyAlignment="1">
      <alignment horizontal="center" vertical="top"/>
    </xf>
    <xf numFmtId="2" fontId="1" fillId="2" borderId="8" xfId="1" applyNumberFormat="1" applyFont="1" applyFill="1" applyBorder="1" applyAlignment="1">
      <alignment horizontal="center" vertical="top"/>
    </xf>
    <xf numFmtId="0" fontId="1" fillId="2" borderId="17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5" borderId="18" xfId="0" applyFill="1" applyBorder="1" applyAlignment="1" applyProtection="1">
      <protection locked="0"/>
    </xf>
    <xf numFmtId="0" fontId="0" fillId="5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I1" sqref="I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9" max="9" width="11.6640625" customWidth="1"/>
  </cols>
  <sheetData>
    <row r="1" spans="1:10" ht="15" thickBot="1" x14ac:dyDescent="0.35">
      <c r="A1" s="58" t="s">
        <v>34</v>
      </c>
      <c r="B1" s="59"/>
      <c r="C1" s="60"/>
      <c r="D1" t="s">
        <v>35</v>
      </c>
      <c r="E1" s="56"/>
      <c r="H1" t="s">
        <v>36</v>
      </c>
      <c r="I1" s="57">
        <v>45210</v>
      </c>
    </row>
    <row r="2" spans="1:10" ht="15" thickBot="1" x14ac:dyDescent="0.35">
      <c r="A2" s="6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8" t="s">
        <v>14</v>
      </c>
    </row>
    <row r="3" spans="1:10" ht="29.25" customHeight="1" thickBot="1" x14ac:dyDescent="0.35">
      <c r="A3" s="9" t="s">
        <v>0</v>
      </c>
      <c r="B3" s="12"/>
      <c r="C3" s="31">
        <v>71</v>
      </c>
      <c r="D3" s="21" t="s">
        <v>24</v>
      </c>
      <c r="E3" s="1">
        <v>40</v>
      </c>
      <c r="F3" s="2">
        <v>9.41</v>
      </c>
      <c r="G3" s="2">
        <v>6.23</v>
      </c>
      <c r="H3" s="2">
        <v>0.33</v>
      </c>
      <c r="I3" s="2">
        <v>0.04</v>
      </c>
      <c r="J3" s="2">
        <v>1.1299999999999999</v>
      </c>
    </row>
    <row r="4" spans="1:10" x14ac:dyDescent="0.3">
      <c r="A4" s="10"/>
      <c r="B4" s="12" t="s">
        <v>15</v>
      </c>
      <c r="C4" s="32">
        <v>591</v>
      </c>
      <c r="D4" s="14" t="s">
        <v>28</v>
      </c>
      <c r="E4" s="46">
        <v>120</v>
      </c>
      <c r="F4" s="3">
        <v>45.68</v>
      </c>
      <c r="G4" s="3">
        <v>182.51</v>
      </c>
      <c r="H4" s="3">
        <v>5.86</v>
      </c>
      <c r="I4" s="3">
        <v>16.309999999999999</v>
      </c>
      <c r="J4" s="3">
        <v>3.07</v>
      </c>
    </row>
    <row r="5" spans="1:10" ht="28.5" customHeight="1" x14ac:dyDescent="0.3">
      <c r="A5" s="10"/>
      <c r="B5" s="15" t="s">
        <v>20</v>
      </c>
      <c r="C5" s="28">
        <v>304</v>
      </c>
      <c r="D5" s="14" t="s">
        <v>30</v>
      </c>
      <c r="E5" s="24">
        <v>180</v>
      </c>
      <c r="F5" s="25">
        <v>8.1999999999999993</v>
      </c>
      <c r="G5" s="25">
        <v>251.82</v>
      </c>
      <c r="H5" s="37">
        <v>4.4400000000000004</v>
      </c>
      <c r="I5" s="37">
        <v>6.44</v>
      </c>
      <c r="J5" s="37">
        <v>44.01</v>
      </c>
    </row>
    <row r="6" spans="1:10" x14ac:dyDescent="0.3">
      <c r="A6" s="10"/>
      <c r="B6" s="15" t="s">
        <v>16</v>
      </c>
      <c r="C6" s="33">
        <v>377</v>
      </c>
      <c r="D6" s="14" t="s">
        <v>4</v>
      </c>
      <c r="E6" s="4">
        <v>200</v>
      </c>
      <c r="F6" s="5">
        <v>3.61</v>
      </c>
      <c r="G6" s="5">
        <v>62.46</v>
      </c>
      <c r="H6" s="5">
        <v>0.26</v>
      </c>
      <c r="I6" s="5">
        <v>0.06</v>
      </c>
      <c r="J6" s="5">
        <v>15.22</v>
      </c>
    </row>
    <row r="7" spans="1:10" ht="30.75" customHeight="1" x14ac:dyDescent="0.3">
      <c r="A7" s="10"/>
      <c r="B7" s="35"/>
      <c r="C7" s="34" t="s">
        <v>23</v>
      </c>
      <c r="D7" s="49" t="s">
        <v>25</v>
      </c>
      <c r="E7" s="50">
        <v>40</v>
      </c>
      <c r="F7" s="51">
        <v>3.1</v>
      </c>
      <c r="G7" s="51">
        <v>62.5</v>
      </c>
      <c r="H7" s="51">
        <v>2.0299999999999998</v>
      </c>
      <c r="I7" s="51">
        <v>0.21299999999999999</v>
      </c>
      <c r="J7" s="51">
        <v>13.12</v>
      </c>
    </row>
    <row r="8" spans="1:10" ht="30.75" customHeight="1" x14ac:dyDescent="0.3">
      <c r="A8" s="10"/>
      <c r="B8" s="47"/>
      <c r="C8" s="48" t="s">
        <v>23</v>
      </c>
      <c r="D8" s="36" t="s">
        <v>26</v>
      </c>
      <c r="E8" s="52">
        <v>20</v>
      </c>
      <c r="F8" s="53">
        <v>10</v>
      </c>
      <c r="G8" s="53">
        <v>44.4</v>
      </c>
      <c r="H8" s="53">
        <v>0.4</v>
      </c>
      <c r="I8" s="53">
        <v>0.4</v>
      </c>
      <c r="J8" s="53">
        <v>9.8000000000000007</v>
      </c>
    </row>
    <row r="9" spans="1:10" ht="15" thickBot="1" x14ac:dyDescent="0.35">
      <c r="A9" s="11"/>
      <c r="B9" s="16" t="s">
        <v>3</v>
      </c>
      <c r="C9" s="29"/>
      <c r="D9" s="17"/>
      <c r="E9" s="27">
        <f>SUM(E3:E8)</f>
        <v>600</v>
      </c>
      <c r="F9" s="27">
        <f t="shared" ref="F9:J9" si="0">SUM(F3:F8)</f>
        <v>80</v>
      </c>
      <c r="G9" s="27">
        <f t="shared" si="0"/>
        <v>609.91999999999996</v>
      </c>
      <c r="H9" s="27">
        <f t="shared" si="0"/>
        <v>13.32</v>
      </c>
      <c r="I9" s="27">
        <f t="shared" si="0"/>
        <v>23.462999999999997</v>
      </c>
      <c r="J9" s="27">
        <f t="shared" si="0"/>
        <v>86.35</v>
      </c>
    </row>
    <row r="10" spans="1:10" ht="28.5" customHeight="1" x14ac:dyDescent="0.3">
      <c r="A10" s="10" t="s">
        <v>1</v>
      </c>
      <c r="B10" s="13" t="s">
        <v>17</v>
      </c>
      <c r="C10" s="30">
        <v>45</v>
      </c>
      <c r="D10" s="18" t="s">
        <v>31</v>
      </c>
      <c r="E10" s="22">
        <v>100</v>
      </c>
      <c r="F10" s="23">
        <v>8.44</v>
      </c>
      <c r="G10" s="23">
        <v>62.98</v>
      </c>
      <c r="H10" s="37">
        <v>1.5</v>
      </c>
      <c r="I10" s="37">
        <v>2.1800000000000002</v>
      </c>
      <c r="J10" s="37">
        <v>9.33</v>
      </c>
    </row>
    <row r="11" spans="1:10" x14ac:dyDescent="0.3">
      <c r="A11" s="10"/>
      <c r="B11" s="15" t="s">
        <v>18</v>
      </c>
      <c r="C11" s="28">
        <v>108</v>
      </c>
      <c r="D11" s="14" t="s">
        <v>32</v>
      </c>
      <c r="E11" s="24">
        <v>250</v>
      </c>
      <c r="F11" s="25">
        <v>11.87</v>
      </c>
      <c r="G11" s="25">
        <v>127.9</v>
      </c>
      <c r="H11" s="37">
        <v>3.15</v>
      </c>
      <c r="I11" s="37">
        <v>3.55</v>
      </c>
      <c r="J11" s="37">
        <v>20.83</v>
      </c>
    </row>
    <row r="12" spans="1:10" x14ac:dyDescent="0.3">
      <c r="A12" s="10"/>
      <c r="B12" s="15" t="s">
        <v>19</v>
      </c>
      <c r="C12" s="28">
        <v>259</v>
      </c>
      <c r="D12" s="14" t="s">
        <v>33</v>
      </c>
      <c r="E12" s="24">
        <v>240</v>
      </c>
      <c r="F12" s="25">
        <v>52.02</v>
      </c>
      <c r="G12" s="25">
        <v>353.05</v>
      </c>
      <c r="H12" s="37">
        <v>17.12</v>
      </c>
      <c r="I12" s="37">
        <v>18.010000000000002</v>
      </c>
      <c r="J12" s="37">
        <v>30.61</v>
      </c>
    </row>
    <row r="13" spans="1:10" ht="28.8" x14ac:dyDescent="0.3">
      <c r="A13" s="10"/>
      <c r="B13" s="15" t="s">
        <v>21</v>
      </c>
      <c r="C13" s="28">
        <v>345</v>
      </c>
      <c r="D13" s="14" t="s">
        <v>29</v>
      </c>
      <c r="E13" s="24">
        <v>200</v>
      </c>
      <c r="F13" s="25">
        <v>4.9000000000000004</v>
      </c>
      <c r="G13" s="25">
        <v>83.34</v>
      </c>
      <c r="H13" s="37">
        <v>0.06</v>
      </c>
      <c r="I13" s="37">
        <v>0.02</v>
      </c>
      <c r="J13" s="37">
        <v>20.73</v>
      </c>
    </row>
    <row r="14" spans="1:10" x14ac:dyDescent="0.3">
      <c r="A14" s="10"/>
      <c r="B14" s="15" t="s">
        <v>22</v>
      </c>
      <c r="C14" s="28" t="s">
        <v>23</v>
      </c>
      <c r="D14" s="14" t="s">
        <v>2</v>
      </c>
      <c r="E14" s="24">
        <v>40</v>
      </c>
      <c r="F14" s="25">
        <v>2.04</v>
      </c>
      <c r="G14" s="25">
        <v>69.599999999999994</v>
      </c>
      <c r="H14" s="37">
        <v>2.64</v>
      </c>
      <c r="I14" s="37">
        <v>0.48</v>
      </c>
      <c r="J14" s="37">
        <v>13.68</v>
      </c>
    </row>
    <row r="15" spans="1:10" ht="30.75" customHeight="1" x14ac:dyDescent="0.3">
      <c r="A15" s="10"/>
      <c r="B15" s="35"/>
      <c r="C15" s="54" t="s">
        <v>23</v>
      </c>
      <c r="D15" s="49" t="s">
        <v>25</v>
      </c>
      <c r="E15" s="50">
        <v>40</v>
      </c>
      <c r="F15" s="51">
        <v>3.1</v>
      </c>
      <c r="G15" s="51">
        <v>62.5</v>
      </c>
      <c r="H15" s="51">
        <v>2.0299999999999998</v>
      </c>
      <c r="I15" s="51">
        <v>0.21299999999999999</v>
      </c>
      <c r="J15" s="51">
        <v>13.12</v>
      </c>
    </row>
    <row r="16" spans="1:10" ht="30.75" customHeight="1" x14ac:dyDescent="0.3">
      <c r="A16" s="10"/>
      <c r="B16" s="47"/>
      <c r="C16" s="55" t="s">
        <v>23</v>
      </c>
      <c r="D16" s="36" t="s">
        <v>26</v>
      </c>
      <c r="E16" s="52">
        <v>40</v>
      </c>
      <c r="F16" s="53">
        <v>7.63</v>
      </c>
      <c r="G16" s="53">
        <v>38</v>
      </c>
      <c r="H16" s="53">
        <v>0.65</v>
      </c>
      <c r="I16" s="53">
        <v>3.8</v>
      </c>
      <c r="J16" s="53">
        <v>17.600000000000001</v>
      </c>
    </row>
    <row r="17" spans="1:10" ht="15" thickBot="1" x14ac:dyDescent="0.35">
      <c r="A17" s="11"/>
      <c r="B17" s="16" t="s">
        <v>3</v>
      </c>
      <c r="C17" s="16"/>
      <c r="D17" s="17"/>
      <c r="E17" s="27">
        <f>SUM(E10:E16)</f>
        <v>910</v>
      </c>
      <c r="F17" s="27">
        <f t="shared" ref="F17:J17" si="1">SUM(F10:F16)</f>
        <v>90</v>
      </c>
      <c r="G17" s="27">
        <f t="shared" si="1"/>
        <v>797.37000000000012</v>
      </c>
      <c r="H17" s="27">
        <f t="shared" si="1"/>
        <v>27.150000000000002</v>
      </c>
      <c r="I17" s="27">
        <f t="shared" si="1"/>
        <v>28.253000000000004</v>
      </c>
      <c r="J17" s="27">
        <f t="shared" si="1"/>
        <v>125.9</v>
      </c>
    </row>
    <row r="18" spans="1:10" x14ac:dyDescent="0.3">
      <c r="A18" s="9" t="s">
        <v>27</v>
      </c>
      <c r="B18" s="12"/>
      <c r="C18" s="39"/>
      <c r="D18" s="40"/>
      <c r="E18" s="41"/>
      <c r="F18" s="42"/>
      <c r="G18" s="42"/>
      <c r="H18" s="42"/>
      <c r="I18" s="42"/>
      <c r="J18" s="43"/>
    </row>
    <row r="19" spans="1:10" x14ac:dyDescent="0.3">
      <c r="A19" s="10"/>
      <c r="B19" s="13"/>
      <c r="C19" s="28"/>
      <c r="D19" s="14"/>
      <c r="E19" s="24"/>
      <c r="F19" s="25"/>
      <c r="G19" s="25"/>
      <c r="H19" s="25"/>
      <c r="I19" s="25"/>
      <c r="J19" s="38"/>
    </row>
    <row r="20" spans="1:10" x14ac:dyDescent="0.3">
      <c r="A20" s="10"/>
      <c r="B20" s="19"/>
      <c r="C20" s="19"/>
      <c r="D20" s="20"/>
      <c r="E20" s="44"/>
      <c r="F20" s="45"/>
      <c r="G20" s="26"/>
      <c r="H20" s="26"/>
      <c r="I20" s="26"/>
      <c r="J20" s="26"/>
    </row>
    <row r="21" spans="1:10" ht="15" thickBot="1" x14ac:dyDescent="0.35">
      <c r="A21" s="11"/>
      <c r="B21" s="16" t="s">
        <v>3</v>
      </c>
      <c r="C21" s="16"/>
      <c r="D21" s="17"/>
      <c r="E21" s="27"/>
      <c r="F21" s="27"/>
      <c r="G21" s="27"/>
      <c r="H21" s="27"/>
      <c r="I21" s="27"/>
      <c r="J21" s="27"/>
    </row>
  </sheetData>
  <mergeCells count="1">
    <mergeCell ref="A1:C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Lenovo</cp:lastModifiedBy>
  <cp:lastPrinted>2023-09-01T07:34:00Z</cp:lastPrinted>
  <dcterms:created xsi:type="dcterms:W3CDTF">2022-08-31T06:17:52Z</dcterms:created>
  <dcterms:modified xsi:type="dcterms:W3CDTF">2023-10-11T19:17:56Z</dcterms:modified>
</cp:coreProperties>
</file>