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МЕНЮ НА КАЖДЫЙ ДЕНЬ\СЕНТЯБРЬ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6" i="1"/>
  <c r="G16" i="1"/>
  <c r="H16" i="1"/>
  <c r="I16" i="1"/>
  <c r="J16" i="1"/>
  <c r="E16" i="1"/>
  <c r="E8" i="1" l="1"/>
</calcChain>
</file>

<file path=xl/sharedStrings.xml><?xml version="1.0" encoding="utf-8"?>
<sst xmlns="http://schemas.openxmlformats.org/spreadsheetml/2006/main" count="43" uniqueCount="37">
  <si>
    <t>Завтрак</t>
  </si>
  <si>
    <t>Обед</t>
  </si>
  <si>
    <t>Хлеб ржано-пшеничный</t>
  </si>
  <si>
    <t>Итого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</si>
  <si>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</si>
  <si>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</si>
  <si>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</si>
  <si>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</si>
  <si>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</si>
  <si>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</si>
  <si>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</si>
  <si>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</si>
  <si>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</si>
  <si>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</si>
  <si>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</si>
  <si>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</si>
  <si>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</si>
  <si>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</si>
  <si>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</si>
  <si>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</si>
  <si>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</si>
  <si>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</si>
  <si>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</si>
  <si>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Кондитерское изделие</t>
  </si>
  <si>
    <t>Полдник</t>
  </si>
  <si>
    <t xml:space="preserve">Холодная закуска: Овощи порционно / Огурец </t>
  </si>
  <si>
    <t>Плов с птицей</t>
  </si>
  <si>
    <t>Кофейный напиток на молоке</t>
  </si>
  <si>
    <t>Хлеб пшеничный</t>
  </si>
  <si>
    <t>Лимонный напиток</t>
  </si>
  <si>
    <t>Винегрет</t>
  </si>
  <si>
    <t>Щи из свежей капусты на м/б</t>
  </si>
  <si>
    <t>Птица порционная с овощами</t>
  </si>
  <si>
    <t>Макаронные изделия отварные с маслом сливочным</t>
  </si>
  <si>
    <t>МБОУ "Щербаковская СОШ"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</si>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</sst>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1" fillId="2" borderId="1" xfId="1" applyNumberFormat="1" applyFont="1" applyFill="1" applyBorder="1" applyAlignment="1">
      <alignment horizontal="center" vertical="top" wrapText="1"/>
    </xf>
    <xf numFmtId="2" fontId="1" fillId="2" borderId="1" xfId="1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2" fontId="1" fillId="2" borderId="1" xfId="2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1" fillId="4" borderId="1" xfId="1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horizontal="center" vertical="top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3" xfId="0" applyFill="1" applyBorder="1" applyAlignment="1">
      <alignment wrapText="1"/>
    </xf>
    <xf numFmtId="0" fontId="1" fillId="2" borderId="0" xfId="1" applyNumberFormat="1" applyFont="1" applyFill="1" applyBorder="1" applyAlignment="1">
      <alignment horizontal="center" vertical="center"/>
    </xf>
    <xf numFmtId="0" fontId="0" fillId="3" borderId="13" xfId="0" applyFill="1" applyBorder="1" applyAlignment="1" applyProtection="1">
      <alignment vertical="top" wrapText="1"/>
      <protection locked="0"/>
    </xf>
    <xf numFmtId="0" fontId="1" fillId="2" borderId="16" xfId="1" applyNumberFormat="1" applyFont="1" applyFill="1" applyBorder="1" applyAlignment="1">
      <alignment horizontal="center" vertical="center"/>
    </xf>
    <xf numFmtId="1" fontId="1" fillId="2" borderId="17" xfId="1" applyNumberFormat="1" applyFont="1" applyFill="1" applyBorder="1" applyAlignment="1">
      <alignment horizontal="center" vertical="top"/>
    </xf>
    <xf numFmtId="2" fontId="1" fillId="2" borderId="17" xfId="1" applyNumberFormat="1" applyFont="1" applyFill="1" applyBorder="1" applyAlignment="1">
      <alignment horizontal="center" vertical="top"/>
    </xf>
    <xf numFmtId="1" fontId="1" fillId="2" borderId="8" xfId="1" applyNumberFormat="1" applyFont="1" applyFill="1" applyBorder="1" applyAlignment="1">
      <alignment horizontal="center" vertical="top"/>
    </xf>
    <xf numFmtId="2" fontId="1" fillId="2" borderId="8" xfId="1" applyNumberFormat="1" applyFont="1" applyFill="1" applyBorder="1" applyAlignment="1">
      <alignment horizontal="center" vertical="top"/>
    </xf>
    <xf numFmtId="49" fontId="0" fillId="5" borderId="8" xfId="0" applyNumberFormat="1" applyFill="1" applyBorder="1" applyProtection="1">
      <protection locked="0"/>
    </xf>
    <xf numFmtId="14" fontId="0" fillId="5" borderId="8" xfId="0" applyNumberFormat="1" applyFill="1" applyBorder="1" applyProtection="1">
      <protection locked="0"/>
    </xf>
    <xf numFmtId="0" fontId="0" fillId="5" borderId="18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I1" sqref="I1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0.21875" customWidth="1"/>
  </cols>
  <sheetData>
    <row r="1" spans="1:10" ht="15" thickBot="1" x14ac:dyDescent="0.35">
      <c r="A1" s="58" t="s">
        <v>34</v>
      </c>
      <c r="B1" s="59"/>
      <c r="C1" s="60"/>
      <c r="D1" t="s">
        <v>35</v>
      </c>
      <c r="E1" s="56"/>
      <c r="H1" t="s">
        <v>36</v>
      </c>
      <c r="I1" s="57">
        <v>45208</v>
      </c>
    </row>
    <row r="2" spans="1:10" ht="15" thickBot="1" x14ac:dyDescent="0.35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</row>
    <row r="3" spans="1:10" ht="29.25" customHeight="1" thickBot="1" x14ac:dyDescent="0.35">
      <c r="A3" s="10" t="s">
        <v>0</v>
      </c>
      <c r="B3" s="13"/>
      <c r="C3" s="32">
        <v>71</v>
      </c>
      <c r="D3" s="22" t="s">
        <v>25</v>
      </c>
      <c r="E3" s="1">
        <v>40</v>
      </c>
      <c r="F3" s="2">
        <v>9.2200000000000006</v>
      </c>
      <c r="G3" s="2">
        <v>8.56</v>
      </c>
      <c r="H3" s="2">
        <v>0.44</v>
      </c>
      <c r="I3" s="2">
        <v>0.08</v>
      </c>
      <c r="J3" s="2">
        <v>1.52</v>
      </c>
    </row>
    <row r="4" spans="1:10" x14ac:dyDescent="0.3">
      <c r="A4" s="11"/>
      <c r="B4" s="13" t="s">
        <v>14</v>
      </c>
      <c r="C4" s="33">
        <v>291</v>
      </c>
      <c r="D4" s="15" t="s">
        <v>26</v>
      </c>
      <c r="E4" s="39">
        <v>240</v>
      </c>
      <c r="F4" s="3">
        <v>45.63</v>
      </c>
      <c r="G4" s="3">
        <v>513.57000000000005</v>
      </c>
      <c r="H4" s="3">
        <v>22.35</v>
      </c>
      <c r="I4" s="3">
        <v>26.13</v>
      </c>
      <c r="J4" s="3">
        <v>47.23</v>
      </c>
    </row>
    <row r="5" spans="1:10" ht="15" customHeight="1" x14ac:dyDescent="0.3">
      <c r="A5" s="11"/>
      <c r="B5" s="16" t="s">
        <v>15</v>
      </c>
      <c r="C5" s="34">
        <v>379</v>
      </c>
      <c r="D5" s="15" t="s">
        <v>27</v>
      </c>
      <c r="E5" s="4">
        <v>200</v>
      </c>
      <c r="F5" s="5">
        <v>12.05</v>
      </c>
      <c r="G5" s="6">
        <v>100.6</v>
      </c>
      <c r="H5" s="6">
        <v>3.17</v>
      </c>
      <c r="I5" s="6">
        <v>2.68</v>
      </c>
      <c r="J5" s="6">
        <v>15.95</v>
      </c>
    </row>
    <row r="6" spans="1:10" x14ac:dyDescent="0.3">
      <c r="A6" s="11"/>
      <c r="B6" s="36"/>
      <c r="C6" s="35" t="s">
        <v>22</v>
      </c>
      <c r="D6" s="50" t="s">
        <v>28</v>
      </c>
      <c r="E6" s="52">
        <v>40</v>
      </c>
      <c r="F6" s="53">
        <v>3.1</v>
      </c>
      <c r="G6" s="53">
        <v>62.5</v>
      </c>
      <c r="H6" s="53">
        <v>2.0299999999999998</v>
      </c>
      <c r="I6" s="53">
        <v>0.21299999999999999</v>
      </c>
      <c r="J6" s="53">
        <v>13.12</v>
      </c>
    </row>
    <row r="7" spans="1:10" ht="30.75" customHeight="1" x14ac:dyDescent="0.3">
      <c r="A7" s="11"/>
      <c r="B7" s="48"/>
      <c r="C7" s="49" t="s">
        <v>22</v>
      </c>
      <c r="D7" s="37" t="s">
        <v>23</v>
      </c>
      <c r="E7" s="54">
        <v>20</v>
      </c>
      <c r="F7" s="55">
        <v>10</v>
      </c>
      <c r="G7" s="55">
        <v>44.4</v>
      </c>
      <c r="H7" s="55">
        <v>0.4</v>
      </c>
      <c r="I7" s="55">
        <v>0.4</v>
      </c>
      <c r="J7" s="55">
        <v>9.8000000000000007</v>
      </c>
    </row>
    <row r="8" spans="1:10" ht="15" thickBot="1" x14ac:dyDescent="0.35">
      <c r="A8" s="12"/>
      <c r="B8" s="17" t="s">
        <v>3</v>
      </c>
      <c r="C8" s="30"/>
      <c r="D8" s="18"/>
      <c r="E8" s="28">
        <f>SUM(E3:E7)</f>
        <v>540</v>
      </c>
      <c r="F8" s="28">
        <f t="shared" ref="F8:J8" si="0">SUM(F3:F7)</f>
        <v>80</v>
      </c>
      <c r="G8" s="28">
        <f t="shared" si="0"/>
        <v>729.63</v>
      </c>
      <c r="H8" s="28">
        <f t="shared" si="0"/>
        <v>28.39</v>
      </c>
      <c r="I8" s="28">
        <f t="shared" si="0"/>
        <v>29.502999999999997</v>
      </c>
      <c r="J8" s="28">
        <f t="shared" si="0"/>
        <v>87.62</v>
      </c>
    </row>
    <row r="9" spans="1:10" ht="28.5" customHeight="1" x14ac:dyDescent="0.3">
      <c r="A9" s="11" t="s">
        <v>1</v>
      </c>
      <c r="B9" s="14" t="s">
        <v>16</v>
      </c>
      <c r="C9" s="31">
        <v>67</v>
      </c>
      <c r="D9" s="19" t="s">
        <v>30</v>
      </c>
      <c r="E9" s="23">
        <v>100</v>
      </c>
      <c r="F9" s="24">
        <v>11.06</v>
      </c>
      <c r="G9" s="24">
        <v>107.18</v>
      </c>
      <c r="H9" s="38">
        <v>2.5</v>
      </c>
      <c r="I9" s="38">
        <v>5.78</v>
      </c>
      <c r="J9" s="38">
        <v>11.28</v>
      </c>
    </row>
    <row r="10" spans="1:10" x14ac:dyDescent="0.3">
      <c r="A10" s="11"/>
      <c r="B10" s="16" t="s">
        <v>17</v>
      </c>
      <c r="C10" s="29">
        <v>88</v>
      </c>
      <c r="D10" s="15" t="s">
        <v>31</v>
      </c>
      <c r="E10" s="25">
        <v>250</v>
      </c>
      <c r="F10" s="26">
        <v>14.81</v>
      </c>
      <c r="G10" s="26">
        <v>111.89</v>
      </c>
      <c r="H10" s="38">
        <v>2.44</v>
      </c>
      <c r="I10" s="38">
        <v>6.41</v>
      </c>
      <c r="J10" s="38">
        <v>11.11</v>
      </c>
    </row>
    <row r="11" spans="1:10" x14ac:dyDescent="0.3">
      <c r="A11" s="11"/>
      <c r="B11" s="16" t="s">
        <v>18</v>
      </c>
      <c r="C11" s="29">
        <v>293</v>
      </c>
      <c r="D11" s="15" t="s">
        <v>32</v>
      </c>
      <c r="E11" s="25">
        <v>120</v>
      </c>
      <c r="F11" s="26">
        <v>45.87</v>
      </c>
      <c r="G11" s="26">
        <v>414.37</v>
      </c>
      <c r="H11" s="38">
        <v>33.090000000000003</v>
      </c>
      <c r="I11" s="38">
        <v>27.34</v>
      </c>
      <c r="J11" s="38">
        <v>8.82</v>
      </c>
    </row>
    <row r="12" spans="1:10" ht="28.5" customHeight="1" x14ac:dyDescent="0.3">
      <c r="A12" s="11"/>
      <c r="B12" s="16" t="s">
        <v>19</v>
      </c>
      <c r="C12" s="29">
        <v>203</v>
      </c>
      <c r="D12" s="15" t="s">
        <v>33</v>
      </c>
      <c r="E12" s="25">
        <v>180</v>
      </c>
      <c r="F12" s="26">
        <v>8.3699999999999992</v>
      </c>
      <c r="G12" s="26">
        <v>239.364</v>
      </c>
      <c r="H12" s="38">
        <v>6.84</v>
      </c>
      <c r="I12" s="38">
        <v>4.12</v>
      </c>
      <c r="J12" s="38">
        <v>43.74</v>
      </c>
    </row>
    <row r="13" spans="1:10" ht="15" customHeight="1" x14ac:dyDescent="0.3">
      <c r="A13" s="11"/>
      <c r="B13" s="16" t="s">
        <v>20</v>
      </c>
      <c r="C13" s="29">
        <v>699</v>
      </c>
      <c r="D13" s="15" t="s">
        <v>29</v>
      </c>
      <c r="E13" s="25">
        <v>200</v>
      </c>
      <c r="F13" s="26">
        <v>4.75</v>
      </c>
      <c r="G13" s="26">
        <v>63.2</v>
      </c>
      <c r="H13" s="38">
        <v>0.1</v>
      </c>
      <c r="I13" s="38">
        <v>0</v>
      </c>
      <c r="J13" s="38">
        <v>15.7</v>
      </c>
    </row>
    <row r="14" spans="1:10" x14ac:dyDescent="0.3">
      <c r="A14" s="11"/>
      <c r="B14" s="16" t="s">
        <v>21</v>
      </c>
      <c r="C14" s="29" t="s">
        <v>22</v>
      </c>
      <c r="D14" s="15" t="s">
        <v>2</v>
      </c>
      <c r="E14" s="25">
        <v>40</v>
      </c>
      <c r="F14" s="26">
        <v>2.04</v>
      </c>
      <c r="G14" s="26">
        <v>69.599999999999994</v>
      </c>
      <c r="H14" s="38">
        <v>2.64</v>
      </c>
      <c r="I14" s="38">
        <v>0.48</v>
      </c>
      <c r="J14" s="38">
        <v>13.68</v>
      </c>
    </row>
    <row r="15" spans="1:10" ht="30.75" customHeight="1" x14ac:dyDescent="0.3">
      <c r="A15" s="11"/>
      <c r="B15" s="36"/>
      <c r="C15" s="51" t="s">
        <v>22</v>
      </c>
      <c r="D15" s="50" t="s">
        <v>28</v>
      </c>
      <c r="E15" s="52">
        <v>40</v>
      </c>
      <c r="F15" s="53">
        <v>3.1</v>
      </c>
      <c r="G15" s="53">
        <v>62.5</v>
      </c>
      <c r="H15" s="53">
        <v>2.0299999999999998</v>
      </c>
      <c r="I15" s="53">
        <v>0.21299999999999999</v>
      </c>
      <c r="J15" s="53">
        <v>13.12</v>
      </c>
    </row>
    <row r="16" spans="1:10" ht="15" thickBot="1" x14ac:dyDescent="0.35">
      <c r="A16" s="12"/>
      <c r="B16" s="17" t="s">
        <v>3</v>
      </c>
      <c r="C16" s="17"/>
      <c r="D16" s="18"/>
      <c r="E16" s="28">
        <f t="shared" ref="E16:J16" si="1">SUM(E9:E15)</f>
        <v>930</v>
      </c>
      <c r="F16" s="28">
        <f t="shared" si="1"/>
        <v>90</v>
      </c>
      <c r="G16" s="28">
        <f t="shared" si="1"/>
        <v>1068.1040000000003</v>
      </c>
      <c r="H16" s="28">
        <f t="shared" si="1"/>
        <v>49.640000000000008</v>
      </c>
      <c r="I16" s="28">
        <f t="shared" si="1"/>
        <v>44.342999999999996</v>
      </c>
      <c r="J16" s="28">
        <f t="shared" si="1"/>
        <v>117.45000000000002</v>
      </c>
    </row>
    <row r="17" spans="1:10" x14ac:dyDescent="0.3">
      <c r="A17" s="10" t="s">
        <v>24</v>
      </c>
      <c r="B17" s="13"/>
      <c r="C17" s="40"/>
      <c r="D17" s="41"/>
      <c r="E17" s="42"/>
      <c r="F17" s="43"/>
      <c r="G17" s="43"/>
      <c r="H17" s="43"/>
      <c r="I17" s="43"/>
      <c r="J17" s="44"/>
    </row>
    <row r="18" spans="1:10" x14ac:dyDescent="0.3">
      <c r="A18" s="11"/>
      <c r="B18" s="14"/>
      <c r="C18" s="29"/>
      <c r="D18" s="15"/>
      <c r="E18" s="25"/>
      <c r="F18" s="26"/>
      <c r="G18" s="26"/>
      <c r="H18" s="26"/>
      <c r="I18" s="26"/>
      <c r="J18" s="45"/>
    </row>
    <row r="19" spans="1:10" x14ac:dyDescent="0.3">
      <c r="A19" s="11"/>
      <c r="B19" s="20"/>
      <c r="C19" s="20"/>
      <c r="D19" s="21"/>
      <c r="E19" s="46"/>
      <c r="F19" s="47"/>
      <c r="G19" s="27"/>
      <c r="H19" s="27"/>
      <c r="I19" s="27"/>
      <c r="J19" s="27"/>
    </row>
    <row r="20" spans="1:10" ht="15" thickBot="1" x14ac:dyDescent="0.35">
      <c r="A20" s="12"/>
      <c r="B20" s="17" t="s">
        <v>3</v>
      </c>
      <c r="C20" s="17"/>
      <c r="D20" s="18"/>
      <c r="E20" s="28"/>
      <c r="F20" s="28"/>
      <c r="G20" s="28"/>
      <c r="H20" s="28"/>
      <c r="I20" s="28"/>
      <c r="J20" s="28"/>
    </row>
  </sheetData>
  <mergeCells count="1">
    <mergeCell ref="A1:C1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2023-09-01T10:07:29Z</cp:lastPrinted>
  <dcterms:created xsi:type="dcterms:W3CDTF">2022-08-31T06:17:52Z</dcterms:created>
  <dcterms:modified xsi:type="dcterms:W3CDTF">2023-10-11T19:15:46Z</dcterms:modified>
</cp:coreProperties>
</file>